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nitednations-my.sharepoint.com/personal/getrude_matsika_un_org/Documents/Documents/Cooperation Framework/Evaluation CF 2022-2026/Evaluation Management Response/"/>
    </mc:Choice>
  </mc:AlternateContent>
  <xr:revisionPtr revIDLastSave="174" documentId="8_{8A4DD923-6FCC-4C66-82A1-F7931BD3DDA6}" xr6:coauthVersionLast="47" xr6:coauthVersionMax="47" xr10:uidLastSave="{B92CECD4-97E2-4D92-9DEA-AB7C3608F794}"/>
  <bookViews>
    <workbookView xWindow="65010" yWindow="1950" windowWidth="14400" windowHeight="7290" xr2:uid="{01682AEF-DDFE-421A-9D8B-F59D91324F6D}"/>
  </bookViews>
  <sheets>
    <sheet name="Recommendations_Proposed action" sheetId="1" r:id="rId1"/>
    <sheet name="Sheet2" sheetId="2" r:id="rId2"/>
  </sheets>
  <definedNames>
    <definedName name="_Toc69325098" localSheetId="0">'Recommendations_Proposed action'!$A$4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 l="1"/>
  <c r="G18" i="1"/>
</calcChain>
</file>

<file path=xl/sharedStrings.xml><?xml version="1.0" encoding="utf-8"?>
<sst xmlns="http://schemas.openxmlformats.org/spreadsheetml/2006/main" count="158" uniqueCount="61">
  <si>
    <t>RECOMMENDATIONS TO IMPROVE FORMULATION AND GOVERNANCE OF THE NEW CF</t>
  </si>
  <si>
    <t>Management response - Accepted/Partially Accepted/rejected : ……..</t>
  </si>
  <si>
    <t>If rejected or partially accepted, please provide an explanation: ……</t>
  </si>
  <si>
    <t>Key action(s)</t>
  </si>
  <si>
    <t>Time frame (or deadline)</t>
  </si>
  <si>
    <t>Responsible agency (ies) / unit(s)</t>
  </si>
  <si>
    <t>Monitored by …….</t>
  </si>
  <si>
    <t>Comments (or action taken)</t>
  </si>
  <si>
    <t>Status of implementation</t>
  </si>
  <si>
    <t>Month of monitoring</t>
  </si>
  <si>
    <t>Year of monitoring</t>
  </si>
  <si>
    <t>…</t>
  </si>
  <si>
    <t>RECOMMENDATIONS TO IMPROVE COHERENCE AND COORDINATION OF THE NEW CF</t>
  </si>
  <si>
    <t>cancelled</t>
  </si>
  <si>
    <t>June</t>
  </si>
  <si>
    <t>Rejected</t>
  </si>
  <si>
    <t>delayed</t>
  </si>
  <si>
    <t>December</t>
  </si>
  <si>
    <t>Partially accepted</t>
  </si>
  <si>
    <t>ongoing as expected</t>
  </si>
  <si>
    <t>Accepted</t>
  </si>
  <si>
    <t>completed</t>
  </si>
  <si>
    <t>Country ______ZIMBABWE________; ZUNSDCF/ CF 2022 - 2026 EVALUATION MANAGEMENT RESPONSE</t>
  </si>
  <si>
    <t>Lead: RCO(TPA), ILO: Agencies: UNWOMEN, UNESCO, UNDP, UNIDO)</t>
  </si>
  <si>
    <t>Integrate employment and decent work, sustainable enterprise development, and digital inclusion as cross-cutting policy and programme priorities in all pillars with LNOB (youths, women, PWDs, informal workers(creatives)) considerations.</t>
  </si>
  <si>
    <t xml:space="preserve">Lead Agency: ILO, Agencies: UNESCO, UNWOMEN, UNFPA, ITU, UNFPA, IOM, UNICEF, UNDP…. </t>
  </si>
  <si>
    <t xml:space="preserve">Leverage the Partnerships and Development Financing Taskforce to bring together UN-Government, Private Sector on Innovative Financing to address the country’s financing gaps in productive sectors with the highest potential for creation of jobs and socio-economic transformation. 2026 Deliverable(s): Employment Public Expenditure Mapping/Review. </t>
  </si>
  <si>
    <t>Lead Agency: RCO(TPA), ILO: Agencies: UNDP, IOM, UNWOMEN, UNICEF, UNESCO, UNFPA…</t>
  </si>
  <si>
    <t>Establish a joint Devolution Capacity Strengthening initiative to enhance institutional, fiscal, and administrative capacities at provincial and district levels, enabling subnational authorities to effectively plan, budget, implement, and monitor development interventions in line with constitutional devolution provisions and national priorities.</t>
  </si>
  <si>
    <t xml:space="preserve"> Lead: UNDP| Agencies: All Agencies</t>
  </si>
  <si>
    <r>
      <rPr>
        <b/>
        <sz val="11"/>
        <color rgb="FFFF0000"/>
        <rFont val="Calibri"/>
        <family val="2"/>
      </rPr>
      <t>Recommendation 2:</t>
    </r>
    <r>
      <rPr>
        <b/>
        <sz val="11"/>
        <rFont val="Calibri"/>
        <family val="2"/>
      </rPr>
      <t xml:space="preserve"> It is recommended that the UN should advocate for and support the national government in strengthening devolution [drawn from Conclusions 5 and 6].</t>
    </r>
  </si>
  <si>
    <t xml:space="preserve">Develop and roll out a Joint UN Subnational Integrated Multi Sector Convergence Initiative that supports the national devolution agenda by bundling infrastructure, services, livelihoods, climate resilience, and local governance interventions in selected high vulnerability districts (Q2–Q4 2026). </t>
  </si>
  <si>
    <t>. Lead: UNDP| Agencies: All Agencies</t>
  </si>
  <si>
    <t>Recommendation 3:It is recommended that The UNCT should strengthen strategic adaptability by embedding adaptive management practices within the CF, using evidence and results data to enable timely course correction [drawn from Conclusions 1 and 3].</t>
  </si>
  <si>
    <t>Improve the End‑of‑Year Review Guidelines by integrating an adaptive management component that requires systematic review of key assumptions and risks, including analysis of how these factors enabled or hindered delivery of expected CF results</t>
  </si>
  <si>
    <r>
      <t xml:space="preserve">Map all UN agencies’, partners’, and Government M&amp;E capacity‑building initiatives and </t>
    </r>
    <r>
      <rPr>
        <i/>
        <sz val="10"/>
        <color theme="1"/>
        <rFont val="Calibri"/>
        <family val="2"/>
        <scheme val="minor"/>
      </rPr>
      <t>consolidate</t>
    </r>
    <r>
      <rPr>
        <sz val="10"/>
        <color theme="1"/>
        <rFont val="Calibri"/>
        <family val="2"/>
        <scheme val="minor"/>
      </rPr>
      <t xml:space="preserve"> them into a unified UN Capacity‑Building Plan, and deliver a joint training programme on Results-Based Management (RBM), risk-informed management, and adaptive decision‑making for UN, Government, and implementing partners</t>
    </r>
  </si>
  <si>
    <t>UNCT M&amp;E team, Result Groups Technical leads</t>
  </si>
  <si>
    <t>Recommendation 4: :In line with UN reforms, it is recommended that the Results Groups should consolidate joint programming as the default modality for UN cooperation, with support from the PMT [drawn from Conclusions 2 and 5]</t>
  </si>
  <si>
    <t>Use existing UN INFO  agency programmes and sub output data to identify areas of overlap and complementarity across agencies and develop a consolidated Joint Programming Opportunities Matrix for each Result Group, establishing joint programming as the default modality for UN cooperation</t>
  </si>
  <si>
    <t>Lead- RCO  Agencies: M &amp; E team and PMT</t>
  </si>
  <si>
    <t xml:space="preserve">Strengthen implementation of a unified UN visibility and resource mobilization framework that sets common branding, joint messaging, and collective fundraising protocols, and introduces incentives that recognize and reward cross-agency collaboration, co-financing, and equitable participation in joint programmes. </t>
  </si>
  <si>
    <t>Lead: UNIC/WFP Comms Agencies: Comms Team</t>
  </si>
  <si>
    <t>Recommendation 5: It is recommended for the UNCT to enhance coherence and synergy across the CF pillars and invest in the RCO capacity and resourcing to strengthen CF coordination, implementation and monitoring [drawn from Conclusions 2 and 5]</t>
  </si>
  <si>
    <t xml:space="preserve">We concur that the UNCT should strengthen coherence and synergies across the CF pillar, as highlighted in the first part of the recommendation. However, regarding the proposed enhancement of RCO capacities and resources, the evaluation report does not provide sufficient analytical grounding such as a functional review or an assessment of coordination needs and existing capacities to justify this recommendation. </t>
  </si>
  <si>
    <t>Lead: RCO M&amp;E/Comms/OPC ; Agencies: Result Groups Technical Leads, M &amp; E teams, DfDI Group and Comms Team.</t>
  </si>
  <si>
    <t>PMT to establish cross-pillar task forces on shared priorities (e.g., climate-smart livelihoods, governance and resilience, digital inclusion) as part of the design of the new CF, promoting multi-sectoral programming through incentives (shared funding windows, integrated workplans).</t>
  </si>
  <si>
    <t>Establish a dedicated secretariat for the Joint SDGs and ZUNSDCF steering committee to be domiciled in the RCO or OPC, but with representation from the UN and government, and covering all the four pillars.</t>
  </si>
  <si>
    <t>PMT</t>
  </si>
  <si>
    <t>Recommendation 6: It is recommended for the UNCT to systematize knowledge management and lesson learning in the next CF. [drawn from Conclusions 5 and 6].</t>
  </si>
  <si>
    <t xml:space="preserve">Develop and operationalize an Integrated Knowledge Management and Shared Learning Strategy that connects the work of the UN M&amp;E, Data for Development, Innovation, and Communications groups and Government M &amp; E teams.  </t>
  </si>
  <si>
    <t>Recommendation 7: Enhance sustainability through national institutionalisation and diversified financing models [drawn from Conclusions 4, 6 and 7].</t>
  </si>
  <si>
    <t xml:space="preserve">Strengthen UNCT Learning and Collaboration on Sustainability: Organize and deliver a dedicated PMT session focused on programme sustainability, capturing lessons learned and best practices from the 2022–2025 cycle. </t>
  </si>
  <si>
    <t>High-Level Strategic Dialogue with Government: Facilitate a strategic dialogue led by the RC with senior government officials on institutionalisation and sustainability of UN-supported programmes.</t>
  </si>
  <si>
    <r>
      <rPr>
        <b/>
        <sz val="11"/>
        <rFont val="Calibri"/>
        <family val="2"/>
      </rPr>
      <t>Recommendation 1:  I</t>
    </r>
    <r>
      <rPr>
        <b/>
        <sz val="11"/>
        <color rgb="FF000000"/>
        <rFont val="Calibri"/>
        <family val="2"/>
      </rPr>
      <t xml:space="preserve">t is recommended that the UNCT should rebalance the next CF portfolio to prioritize concrete actions that advance structural economic transformation, market development, governance reforms, and macro-level resilience 
</t>
    </r>
  </si>
  <si>
    <r>
      <rPr>
        <sz val="10"/>
        <color theme="1"/>
        <rFont val="Calibri"/>
        <family val="2"/>
        <scheme val="minor"/>
      </rPr>
      <t>Include in the new CF mechanisms/ strategies for  establishing/institutionalise dialogue between UN( +IFIs)–Government(+private sector, CSOs) on Structural Transformation, Formalisation &amp; Jobs Strategy</t>
    </r>
    <r>
      <rPr>
        <i/>
        <sz val="10"/>
        <color theme="1"/>
        <rFont val="Calibri"/>
        <family val="2"/>
        <scheme val="minor"/>
      </rPr>
      <t xml:space="preserve">. </t>
    </r>
    <r>
      <rPr>
        <sz val="10"/>
        <color theme="1"/>
        <rFont val="Calibri"/>
        <family val="2"/>
        <scheme val="minor"/>
      </rPr>
      <t xml:space="preserve">2026 Deliverable(s): CA, CF and Report of Dialogue Outcomes. </t>
    </r>
  </si>
  <si>
    <t>Action is being implemented through the on-going CF development process</t>
  </si>
  <si>
    <t>31 Decmber 2026</t>
  </si>
  <si>
    <t>Agencies are updating their UN info data</t>
  </si>
  <si>
    <t>UN Comms are jointing developing visibility materials</t>
  </si>
  <si>
    <t>RCO</t>
  </si>
  <si>
    <r>
      <t>Evaluation Title/Year: -Evaluation of the ZUNSDCF /December  2025
            •	Preparation of the management response:</t>
    </r>
    <r>
      <rPr>
        <sz val="11"/>
        <color theme="1"/>
        <rFont val="Calibri"/>
        <family val="2"/>
      </rPr>
      <t xml:space="preserve"> UNCT and Evaluation Steering Committee</t>
    </r>
    <r>
      <rPr>
        <b/>
        <sz val="11"/>
        <color theme="1"/>
        <rFont val="Calibri"/>
        <family val="2"/>
      </rPr>
      <t xml:space="preserve">
            •	Approval of the management response: </t>
    </r>
    <r>
      <rPr>
        <sz val="11"/>
        <color theme="1"/>
        <rFont val="Calibri"/>
        <family val="2"/>
      </rPr>
      <t>UNCT and the Joint Steering Committee</t>
    </r>
    <r>
      <rPr>
        <b/>
        <sz val="11"/>
        <color theme="1"/>
        <rFont val="Calibri"/>
        <family val="2"/>
      </rPr>
      <t xml:space="preserve">
            •	Follow-up monitoring and updating of the management response’s implementation: UNRCO
            •	Frequency of monitoring and updating: </t>
    </r>
    <r>
      <rPr>
        <sz val="11"/>
        <color theme="1"/>
        <rFont val="Calibri"/>
        <family val="2"/>
      </rPr>
      <t>Annual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</si>
</sst>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font>
    <font>
      <b/>
      <sz val="11"/>
      <color rgb="FF000000"/>
      <name val="Calibri"/>
      <family val="2"/>
    </font>
    <font>
      <sz val="11"/>
      <color theme="1"/>
      <name val="Calibri"/>
      <family val="2"/>
    </font>
    <font>
      <b/>
      <sz val="11"/>
      <name val="Calibri"/>
      <family val="2"/>
    </font>
    <font>
      <b/>
      <sz val="11"/>
      <color rgb="FFFF0000"/>
      <name val="Calibri"/>
      <family val="2"/>
    </font>
    <font>
      <sz val="11"/>
      <name val="Calibri"/>
      <family val="2"/>
      <scheme val="minor"/>
    </font>
    <font>
      <b/>
      <sz val="16"/>
      <color theme="1"/>
      <name val="Calibri"/>
      <family val="2"/>
      <scheme val="minor"/>
    </font>
    <font>
      <sz val="11"/>
      <color theme="1"/>
      <name val="Calibri"/>
      <family val="1"/>
    </font>
    <font>
      <sz val="11"/>
      <color rgb="FF222222"/>
      <name val="Calibri"/>
      <family val="2"/>
      <scheme val="minor"/>
    </font>
    <font>
      <sz val="10"/>
      <color theme="1"/>
      <name val="Calibri"/>
      <family val="2"/>
      <scheme val="minor"/>
    </font>
    <font>
      <i/>
      <sz val="10"/>
      <color theme="1"/>
      <name val="Calibri"/>
      <family val="2"/>
      <scheme val="minor"/>
    </font>
    <font>
      <sz val="10"/>
      <color rgb="FF000000"/>
      <name val="Calibri"/>
      <family val="2"/>
      <scheme val="minor"/>
    </font>
  </fonts>
  <fills count="7">
    <fill>
      <patternFill patternType="none"/>
    </fill>
    <fill>
      <patternFill patternType="gray125"/>
    </fill>
    <fill>
      <patternFill patternType="solid">
        <fgColor rgb="FFA8D08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0" borderId="0" xfId="0" applyAlignment="1">
      <alignment wrapText="1"/>
    </xf>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xf numFmtId="0" fontId="2" fillId="4" borderId="8" xfId="0" applyFont="1" applyFill="1" applyBorder="1" applyAlignment="1">
      <alignment horizontal="center" vertical="center" wrapText="1"/>
    </xf>
    <xf numFmtId="0" fontId="3" fillId="0" borderId="8" xfId="0" applyFont="1" applyBorder="1" applyAlignment="1">
      <alignment vertical="center" wrapText="1"/>
    </xf>
    <xf numFmtId="0" fontId="2" fillId="4" borderId="7" xfId="0" applyFont="1" applyFill="1" applyBorder="1" applyAlignment="1">
      <alignment horizontal="center" vertical="center" wrapText="1"/>
    </xf>
    <xf numFmtId="0" fontId="0" fillId="4" borderId="11" xfId="0" applyFill="1" applyBorder="1"/>
    <xf numFmtId="0" fontId="0" fillId="4" borderId="7" xfId="0" applyFill="1" applyBorder="1"/>
    <xf numFmtId="0" fontId="6" fillId="4" borderId="11" xfId="0" applyFont="1" applyFill="1" applyBorder="1"/>
    <xf numFmtId="0" fontId="6" fillId="4" borderId="7" xfId="0" applyFont="1" applyFill="1" applyBorder="1"/>
    <xf numFmtId="16" fontId="0" fillId="0" borderId="0" xfId="0" applyNumberFormat="1"/>
    <xf numFmtId="0" fontId="0" fillId="0" borderId="11" xfId="0" applyBorder="1"/>
    <xf numFmtId="0" fontId="0" fillId="0" borderId="7" xfId="0" applyBorder="1"/>
    <xf numFmtId="0" fontId="0" fillId="4" borderId="16" xfId="0" applyFill="1" applyBorder="1"/>
    <xf numFmtId="0" fontId="0" fillId="4" borderId="17" xfId="0" applyFill="1" applyBorder="1"/>
    <xf numFmtId="0" fontId="2" fillId="0" borderId="15" xfId="0" applyFont="1" applyBorder="1" applyAlignment="1">
      <alignment vertical="center" wrapText="1"/>
    </xf>
    <xf numFmtId="0" fontId="8"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horizontal="justify" vertical="center"/>
    </xf>
    <xf numFmtId="0" fontId="10" fillId="0" borderId="0" xfId="0" applyFont="1" applyAlignment="1">
      <alignment horizontal="justify" vertical="center"/>
    </xf>
    <xf numFmtId="15" fontId="3" fillId="0" borderId="1" xfId="0" applyNumberFormat="1" applyFont="1" applyBorder="1" applyAlignment="1">
      <alignment vertical="center" wrapText="1"/>
    </xf>
    <xf numFmtId="0" fontId="10" fillId="0" borderId="0" xfId="0" applyFont="1" applyAlignment="1">
      <alignment wrapText="1"/>
    </xf>
    <xf numFmtId="0" fontId="10" fillId="0" borderId="0" xfId="0" applyFont="1" applyAlignment="1">
      <alignment vertical="top" wrapText="1"/>
    </xf>
    <xf numFmtId="17" fontId="3" fillId="0" borderId="1" xfId="0" applyNumberFormat="1" applyFont="1" applyBorder="1" applyAlignment="1">
      <alignment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10" fillId="0" borderId="20" xfId="0" applyFont="1" applyBorder="1" applyAlignment="1">
      <alignment wrapText="1"/>
    </xf>
    <xf numFmtId="0" fontId="12" fillId="0" borderId="0" xfId="0" applyFont="1" applyAlignment="1">
      <alignment horizontal="justify" vertical="center"/>
    </xf>
    <xf numFmtId="0" fontId="0" fillId="0" borderId="11" xfId="0" applyBorder="1" applyAlignment="1">
      <alignment vertical="center"/>
    </xf>
    <xf numFmtId="0" fontId="0" fillId="0" borderId="7" xfId="0" applyBorder="1" applyAlignment="1">
      <alignment vertical="center"/>
    </xf>
    <xf numFmtId="0" fontId="10" fillId="0" borderId="19" xfId="0" applyFont="1" applyBorder="1" applyAlignment="1">
      <alignment horizontal="justify" vertical="center"/>
    </xf>
    <xf numFmtId="0" fontId="9" fillId="0" borderId="19" xfId="0" applyFont="1" applyBorder="1" applyAlignment="1">
      <alignment horizontal="justify" vertical="center"/>
    </xf>
    <xf numFmtId="0" fontId="0" fillId="4" borderId="21" xfId="0" applyFill="1" applyBorder="1"/>
    <xf numFmtId="0" fontId="0" fillId="4" borderId="22" xfId="0" applyFill="1" applyBorder="1"/>
    <xf numFmtId="0" fontId="0" fillId="6" borderId="0" xfId="0" applyFill="1"/>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0" borderId="7"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0"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0" borderId="7" xfId="0" applyFont="1" applyBorder="1" applyAlignment="1">
      <alignment horizontal="left"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7" fillId="3" borderId="0" xfId="0" applyFont="1" applyFill="1" applyAlignment="1">
      <alignment horizontal="center" wrapText="1"/>
    </xf>
    <xf numFmtId="0" fontId="5" fillId="4" borderId="1" xfId="0" applyFont="1" applyFill="1" applyBorder="1" applyAlignment="1">
      <alignment horizontal="justify" vertical="center" wrapText="1"/>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1" fillId="3" borderId="4" xfId="0" applyFont="1" applyFill="1" applyBorder="1" applyAlignment="1">
      <alignment vertical="center" wrapText="1"/>
    </xf>
    <xf numFmtId="0" fontId="2"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BA80D-1078-4B10-9257-61C5614BAC45}">
  <dimension ref="A1:H86"/>
  <sheetViews>
    <sheetView showGridLines="0" tabSelected="1" topLeftCell="A50" zoomScale="85" zoomScaleNormal="85" workbookViewId="0">
      <selection activeCell="A56" sqref="A56:F56"/>
    </sheetView>
  </sheetViews>
  <sheetFormatPr defaultRowHeight="14.75" x14ac:dyDescent="0.75"/>
  <cols>
    <col min="1" max="1" width="4.1328125" style="1" customWidth="1"/>
    <col min="2" max="2" width="64.86328125" style="1" customWidth="1"/>
    <col min="3" max="4" width="16.1328125" style="1" customWidth="1"/>
    <col min="5" max="6" width="17.86328125" style="1" customWidth="1"/>
    <col min="7" max="7" width="16.40625" style="9" customWidth="1"/>
    <col min="8" max="8" width="15.40625" style="10" customWidth="1"/>
  </cols>
  <sheetData>
    <row r="1" spans="1:8" ht="21" x14ac:dyDescent="1">
      <c r="A1" s="59" t="s">
        <v>22</v>
      </c>
      <c r="B1" s="59"/>
      <c r="C1" s="59"/>
      <c r="D1" s="59"/>
      <c r="E1" s="59"/>
      <c r="F1" s="59"/>
    </row>
    <row r="3" spans="1:8" ht="89.15" customHeight="1" thickBot="1" x14ac:dyDescent="0.9">
      <c r="A3" s="61" t="s">
        <v>60</v>
      </c>
      <c r="B3" s="62"/>
      <c r="C3" s="62"/>
      <c r="D3" s="62"/>
      <c r="E3" s="62"/>
      <c r="F3" s="63"/>
    </row>
    <row r="4" spans="1:8" ht="27" customHeight="1" thickBot="1" x14ac:dyDescent="0.9">
      <c r="A4" s="38" t="s">
        <v>0</v>
      </c>
      <c r="B4" s="39"/>
      <c r="C4" s="39"/>
      <c r="D4" s="39"/>
      <c r="E4" s="39"/>
      <c r="F4" s="39"/>
      <c r="G4" s="39"/>
      <c r="H4" s="40"/>
    </row>
    <row r="5" spans="1:8" ht="62.25" customHeight="1" thickBot="1" x14ac:dyDescent="0.9">
      <c r="A5" s="60" t="s">
        <v>53</v>
      </c>
      <c r="B5" s="60"/>
      <c r="C5" s="60"/>
      <c r="D5" s="60"/>
      <c r="E5" s="60"/>
      <c r="F5" s="60"/>
    </row>
    <row r="6" spans="1:8" ht="51.65" customHeight="1" thickBot="1" x14ac:dyDescent="0.9">
      <c r="A6" s="44" t="s">
        <v>1</v>
      </c>
      <c r="B6" s="45"/>
      <c r="C6" s="45"/>
      <c r="D6" s="45"/>
      <c r="E6" s="46"/>
      <c r="F6" s="18" t="s">
        <v>20</v>
      </c>
      <c r="G6" s="16"/>
      <c r="H6" s="17"/>
    </row>
    <row r="7" spans="1:8" ht="51.65" customHeight="1" thickBot="1" x14ac:dyDescent="0.9">
      <c r="A7" s="41" t="s">
        <v>2</v>
      </c>
      <c r="B7" s="42"/>
      <c r="C7" s="43"/>
      <c r="D7" s="43"/>
      <c r="E7" s="43"/>
      <c r="F7" s="43"/>
      <c r="G7" s="43"/>
      <c r="H7" s="43"/>
    </row>
    <row r="8" spans="1:8" ht="20.65" customHeight="1" thickBot="1" x14ac:dyDescent="0.9">
      <c r="A8" s="44" t="s">
        <v>3</v>
      </c>
      <c r="B8" s="46"/>
      <c r="C8" s="56" t="s">
        <v>4</v>
      </c>
      <c r="D8" s="56" t="s">
        <v>5</v>
      </c>
      <c r="E8" s="47" t="s">
        <v>6</v>
      </c>
      <c r="F8" s="48"/>
      <c r="G8" s="48"/>
      <c r="H8" s="49"/>
    </row>
    <row r="9" spans="1:8" ht="27.65" customHeight="1" thickBot="1" x14ac:dyDescent="0.9">
      <c r="A9" s="54"/>
      <c r="B9" s="55"/>
      <c r="C9" s="56"/>
      <c r="D9" s="56"/>
      <c r="E9" s="3" t="s">
        <v>7</v>
      </c>
      <c r="F9" s="6" t="s">
        <v>8</v>
      </c>
      <c r="G9" s="6" t="s">
        <v>9</v>
      </c>
      <c r="H9" s="8" t="s">
        <v>10</v>
      </c>
    </row>
    <row r="10" spans="1:8" ht="89.25" thickBot="1" x14ac:dyDescent="0.9">
      <c r="A10" s="4">
        <v>1.1000000000000001</v>
      </c>
      <c r="B10" s="22" t="s">
        <v>54</v>
      </c>
      <c r="C10" s="23">
        <v>46387</v>
      </c>
      <c r="D10" s="2" t="s">
        <v>23</v>
      </c>
      <c r="E10" s="2" t="s">
        <v>55</v>
      </c>
      <c r="F10" s="7" t="s">
        <v>19</v>
      </c>
      <c r="G10" s="14" t="s">
        <v>17</v>
      </c>
      <c r="H10" s="15">
        <v>2026</v>
      </c>
    </row>
    <row r="11" spans="1:8" ht="104" thickBot="1" x14ac:dyDescent="0.9">
      <c r="A11" s="4">
        <v>1.2</v>
      </c>
      <c r="B11" s="2" t="s">
        <v>24</v>
      </c>
      <c r="C11" s="23">
        <v>46387</v>
      </c>
      <c r="D11" s="2" t="s">
        <v>25</v>
      </c>
      <c r="E11" s="2" t="s">
        <v>55</v>
      </c>
      <c r="F11" s="7" t="s">
        <v>19</v>
      </c>
      <c r="G11" s="14" t="s">
        <v>17</v>
      </c>
      <c r="H11" s="15">
        <v>2026</v>
      </c>
    </row>
    <row r="12" spans="1:8" ht="89.25" thickBot="1" x14ac:dyDescent="0.9">
      <c r="A12" s="4">
        <v>1.3</v>
      </c>
      <c r="B12" s="33" t="s">
        <v>26</v>
      </c>
      <c r="C12" s="23">
        <v>46387</v>
      </c>
      <c r="D12" s="2" t="s">
        <v>27</v>
      </c>
      <c r="E12" s="2"/>
      <c r="F12" s="7" t="s">
        <v>19</v>
      </c>
      <c r="G12" s="14" t="s">
        <v>17</v>
      </c>
      <c r="H12" s="15">
        <v>2026</v>
      </c>
    </row>
    <row r="13" spans="1:8" ht="15.5" thickBot="1" x14ac:dyDescent="0.9">
      <c r="C13" s="2"/>
      <c r="D13" s="2"/>
      <c r="E13" s="2"/>
      <c r="F13" s="7"/>
      <c r="G13" s="14"/>
      <c r="H13" s="15"/>
    </row>
    <row r="14" spans="1:8" s="5" customFormat="1" ht="38.75" customHeight="1" thickBot="1" x14ac:dyDescent="0.9">
      <c r="A14" s="57" t="s">
        <v>30</v>
      </c>
      <c r="B14" s="57"/>
      <c r="C14" s="57"/>
      <c r="D14" s="57"/>
      <c r="E14" s="57"/>
      <c r="F14" s="57"/>
      <c r="G14" s="11"/>
      <c r="H14" s="12"/>
    </row>
    <row r="15" spans="1:8" ht="51.65" customHeight="1" thickBot="1" x14ac:dyDescent="0.9">
      <c r="A15" s="44" t="s">
        <v>1</v>
      </c>
      <c r="B15" s="45"/>
      <c r="C15" s="45"/>
      <c r="D15" s="45"/>
      <c r="E15" s="46"/>
      <c r="F15" s="18" t="s">
        <v>20</v>
      </c>
      <c r="G15" s="16"/>
      <c r="H15" s="17"/>
    </row>
    <row r="16" spans="1:8" ht="51.65" customHeight="1" thickBot="1" x14ac:dyDescent="0.9">
      <c r="A16" s="41" t="s">
        <v>2</v>
      </c>
      <c r="B16" s="42"/>
      <c r="C16" s="43"/>
      <c r="D16" s="43"/>
      <c r="E16" s="43"/>
      <c r="F16" s="43"/>
      <c r="G16" s="43"/>
      <c r="H16" s="43"/>
    </row>
    <row r="17" spans="1:8" ht="27" customHeight="1" thickBot="1" x14ac:dyDescent="0.9">
      <c r="A17" s="44" t="s">
        <v>3</v>
      </c>
      <c r="B17" s="46"/>
      <c r="C17" s="64" t="s">
        <v>4</v>
      </c>
      <c r="D17" s="64" t="s">
        <v>5</v>
      </c>
      <c r="E17" s="50" t="s">
        <v>6</v>
      </c>
      <c r="F17" s="51"/>
      <c r="G17" s="51"/>
      <c r="H17" s="52"/>
    </row>
    <row r="18" spans="1:8" ht="30.25" thickBot="1" x14ac:dyDescent="0.9">
      <c r="A18" s="54"/>
      <c r="B18" s="55"/>
      <c r="C18" s="56"/>
      <c r="D18" s="56"/>
      <c r="E18" s="3" t="s">
        <v>7</v>
      </c>
      <c r="F18" s="6" t="s">
        <v>8</v>
      </c>
      <c r="G18" s="6" t="str">
        <f>G9</f>
        <v>Month of monitoring</v>
      </c>
      <c r="H18" s="6" t="str">
        <f>H9</f>
        <v>Year of monitoring</v>
      </c>
    </row>
    <row r="19" spans="1:8" ht="74.5" thickBot="1" x14ac:dyDescent="0.9">
      <c r="A19" s="4">
        <v>2.1</v>
      </c>
      <c r="B19" s="2" t="s">
        <v>28</v>
      </c>
      <c r="C19" s="23">
        <v>46387</v>
      </c>
      <c r="D19" s="2" t="s">
        <v>29</v>
      </c>
      <c r="E19" s="2"/>
      <c r="F19" s="7" t="s">
        <v>19</v>
      </c>
      <c r="G19" s="14" t="s">
        <v>17</v>
      </c>
      <c r="H19" s="15">
        <v>2026</v>
      </c>
    </row>
    <row r="20" spans="1:8" ht="74.5" thickBot="1" x14ac:dyDescent="0.9">
      <c r="A20" s="4">
        <v>2.2000000000000002</v>
      </c>
      <c r="B20" s="2" t="s">
        <v>31</v>
      </c>
      <c r="C20" s="23">
        <v>46387</v>
      </c>
      <c r="D20" s="2" t="s">
        <v>32</v>
      </c>
      <c r="E20" s="2"/>
      <c r="F20" s="7" t="s">
        <v>19</v>
      </c>
      <c r="G20" s="14" t="s">
        <v>17</v>
      </c>
      <c r="H20" s="15">
        <v>2026</v>
      </c>
    </row>
    <row r="21" spans="1:8" ht="15.5" thickBot="1" x14ac:dyDescent="0.9">
      <c r="A21" s="4"/>
      <c r="B21" s="19"/>
      <c r="C21" s="2"/>
      <c r="D21" s="2"/>
      <c r="E21" s="2"/>
      <c r="F21" s="7"/>
      <c r="G21" s="14"/>
      <c r="H21" s="15"/>
    </row>
    <row r="22" spans="1:8" ht="15.5" thickBot="1" x14ac:dyDescent="0.9">
      <c r="A22" s="4"/>
      <c r="B22" s="2"/>
      <c r="C22" s="2"/>
      <c r="D22" s="2"/>
      <c r="E22" s="2"/>
      <c r="F22" s="7"/>
      <c r="G22" s="14"/>
      <c r="H22" s="15"/>
    </row>
    <row r="23" spans="1:8" ht="15.5" thickBot="1" x14ac:dyDescent="0.9">
      <c r="A23" s="4"/>
      <c r="B23" s="2"/>
      <c r="C23" s="2"/>
      <c r="D23" s="2"/>
      <c r="E23" s="2"/>
      <c r="F23" s="7"/>
      <c r="G23" s="14"/>
      <c r="H23" s="15"/>
    </row>
    <row r="24" spans="1:8" ht="15.5" thickBot="1" x14ac:dyDescent="0.9">
      <c r="A24" s="4" t="s">
        <v>11</v>
      </c>
      <c r="B24" s="2"/>
      <c r="C24" s="2"/>
      <c r="D24" s="2"/>
      <c r="E24" s="2"/>
      <c r="F24" s="7"/>
      <c r="G24" s="14"/>
      <c r="H24" s="15"/>
    </row>
    <row r="25" spans="1:8" s="5" customFormat="1" ht="40.25" customHeight="1" thickBot="1" x14ac:dyDescent="0.9">
      <c r="A25" s="57" t="s">
        <v>33</v>
      </c>
      <c r="B25" s="57"/>
      <c r="C25" s="57"/>
      <c r="D25" s="57"/>
      <c r="E25" s="57"/>
      <c r="F25" s="57"/>
      <c r="G25" s="11"/>
      <c r="H25" s="12"/>
    </row>
    <row r="26" spans="1:8" ht="51.65" customHeight="1" thickBot="1" x14ac:dyDescent="0.9">
      <c r="A26" s="44" t="s">
        <v>1</v>
      </c>
      <c r="B26" s="45"/>
      <c r="C26" s="45"/>
      <c r="D26" s="45"/>
      <c r="E26" s="46"/>
      <c r="F26" s="18" t="s">
        <v>20</v>
      </c>
      <c r="G26" s="16"/>
      <c r="H26" s="17"/>
    </row>
    <row r="27" spans="1:8" ht="51.65" customHeight="1" thickBot="1" x14ac:dyDescent="0.9">
      <c r="A27" s="41" t="s">
        <v>2</v>
      </c>
      <c r="B27" s="42"/>
      <c r="C27" s="43"/>
      <c r="D27" s="43"/>
      <c r="E27" s="43"/>
      <c r="F27" s="43"/>
      <c r="G27" s="43"/>
      <c r="H27" s="43"/>
    </row>
    <row r="28" spans="1:8" ht="27" customHeight="1" thickBot="1" x14ac:dyDescent="0.9">
      <c r="A28" s="44" t="s">
        <v>3</v>
      </c>
      <c r="B28" s="46"/>
      <c r="C28" s="56" t="s">
        <v>4</v>
      </c>
      <c r="D28" s="56" t="s">
        <v>5</v>
      </c>
      <c r="E28" s="47" t="s">
        <v>6</v>
      </c>
      <c r="F28" s="48"/>
      <c r="G28" s="48"/>
      <c r="H28" s="49"/>
    </row>
    <row r="29" spans="1:8" ht="30.25" thickBot="1" x14ac:dyDescent="0.9">
      <c r="A29" s="54"/>
      <c r="B29" s="55"/>
      <c r="C29" s="56"/>
      <c r="D29" s="56"/>
      <c r="E29" s="3" t="s">
        <v>7</v>
      </c>
      <c r="F29" s="6" t="s">
        <v>8</v>
      </c>
      <c r="G29" s="6" t="s">
        <v>9</v>
      </c>
      <c r="H29" s="8" t="s">
        <v>10</v>
      </c>
    </row>
    <row r="30" spans="1:8" ht="41.5" thickBot="1" x14ac:dyDescent="0.9">
      <c r="A30" s="28">
        <v>3.1</v>
      </c>
      <c r="B30" s="29" t="s">
        <v>34</v>
      </c>
      <c r="C30" s="26">
        <v>46357</v>
      </c>
      <c r="D30" s="24" t="s">
        <v>36</v>
      </c>
      <c r="E30" s="2"/>
      <c r="F30" s="7" t="s">
        <v>19</v>
      </c>
      <c r="G30" s="14" t="s">
        <v>17</v>
      </c>
      <c r="H30" s="15">
        <v>2026</v>
      </c>
    </row>
    <row r="31" spans="1:8" ht="63.75" customHeight="1" thickBot="1" x14ac:dyDescent="0.9">
      <c r="A31" s="27">
        <v>3.2</v>
      </c>
      <c r="B31" s="25" t="s">
        <v>35</v>
      </c>
      <c r="C31" s="2" t="s">
        <v>56</v>
      </c>
      <c r="D31" s="24" t="s">
        <v>36</v>
      </c>
      <c r="E31" s="2"/>
      <c r="F31" s="7" t="s">
        <v>19</v>
      </c>
      <c r="G31" s="14" t="s">
        <v>17</v>
      </c>
      <c r="H31" s="15">
        <v>2026</v>
      </c>
    </row>
    <row r="32" spans="1:8" ht="15.5" thickBot="1" x14ac:dyDescent="0.9">
      <c r="A32" s="4"/>
      <c r="B32" s="2"/>
      <c r="C32" s="2"/>
      <c r="D32" s="2"/>
      <c r="E32" s="2"/>
      <c r="F32" s="7"/>
      <c r="G32" s="14"/>
      <c r="H32" s="15"/>
    </row>
    <row r="33" spans="1:8" ht="27" customHeight="1" thickBot="1" x14ac:dyDescent="0.9">
      <c r="A33" s="58" t="s">
        <v>12</v>
      </c>
      <c r="B33" s="58"/>
      <c r="C33" s="58"/>
      <c r="D33" s="58"/>
      <c r="E33" s="58"/>
      <c r="F33" s="58"/>
    </row>
    <row r="34" spans="1:8" s="5" customFormat="1" ht="39.25" customHeight="1" thickBot="1" x14ac:dyDescent="0.9">
      <c r="A34" s="57" t="s">
        <v>37</v>
      </c>
      <c r="B34" s="57"/>
      <c r="C34" s="57"/>
      <c r="D34" s="57"/>
      <c r="E34" s="57"/>
      <c r="F34" s="57"/>
      <c r="G34" s="11"/>
      <c r="H34" s="12"/>
    </row>
    <row r="35" spans="1:8" ht="51.65" customHeight="1" thickBot="1" x14ac:dyDescent="0.9">
      <c r="A35" s="44" t="s">
        <v>1</v>
      </c>
      <c r="B35" s="45"/>
      <c r="C35" s="45"/>
      <c r="D35" s="45"/>
      <c r="E35" s="46"/>
      <c r="F35" s="18" t="s">
        <v>20</v>
      </c>
      <c r="G35" s="16"/>
      <c r="H35" s="17"/>
    </row>
    <row r="36" spans="1:8" ht="51.65" customHeight="1" thickBot="1" x14ac:dyDescent="0.9">
      <c r="A36" s="41" t="s">
        <v>2</v>
      </c>
      <c r="B36" s="42"/>
      <c r="C36" s="43"/>
      <c r="D36" s="43"/>
      <c r="E36" s="43"/>
      <c r="F36" s="43"/>
      <c r="G36" s="43"/>
      <c r="H36" s="43"/>
    </row>
    <row r="37" spans="1:8" ht="27" customHeight="1" thickBot="1" x14ac:dyDescent="0.9">
      <c r="A37" s="44" t="s">
        <v>3</v>
      </c>
      <c r="B37" s="46"/>
      <c r="C37" s="56" t="s">
        <v>4</v>
      </c>
      <c r="D37" s="56" t="s">
        <v>5</v>
      </c>
      <c r="E37" s="47" t="s">
        <v>6</v>
      </c>
      <c r="F37" s="48"/>
      <c r="G37" s="48"/>
      <c r="H37" s="49"/>
    </row>
    <row r="38" spans="1:8" ht="30.25" thickBot="1" x14ac:dyDescent="0.9">
      <c r="A38" s="54"/>
      <c r="B38" s="55"/>
      <c r="C38" s="56"/>
      <c r="D38" s="56"/>
      <c r="E38" s="3" t="s">
        <v>7</v>
      </c>
      <c r="F38" s="6" t="s">
        <v>8</v>
      </c>
      <c r="G38" s="6" t="s">
        <v>9</v>
      </c>
      <c r="H38" s="8" t="s">
        <v>10</v>
      </c>
    </row>
    <row r="39" spans="1:8" ht="74.5" thickBot="1" x14ac:dyDescent="0.9">
      <c r="A39" s="4">
        <v>4.0999999999999996</v>
      </c>
      <c r="B39" s="34" t="s">
        <v>38</v>
      </c>
      <c r="C39" s="26">
        <v>46357</v>
      </c>
      <c r="D39" s="2" t="s">
        <v>39</v>
      </c>
      <c r="E39" s="2" t="s">
        <v>57</v>
      </c>
      <c r="F39" s="7" t="s">
        <v>19</v>
      </c>
      <c r="G39" s="14" t="s">
        <v>17</v>
      </c>
      <c r="H39" s="15">
        <v>2026</v>
      </c>
    </row>
    <row r="40" spans="1:8" ht="54.75" thickBot="1" x14ac:dyDescent="0.9">
      <c r="A40" s="4">
        <v>4.2</v>
      </c>
      <c r="B40" s="30" t="s">
        <v>40</v>
      </c>
      <c r="C40" s="26">
        <v>46357</v>
      </c>
      <c r="D40" s="2" t="s">
        <v>41</v>
      </c>
      <c r="E40" s="2" t="s">
        <v>58</v>
      </c>
      <c r="F40" s="7" t="s">
        <v>19</v>
      </c>
      <c r="G40" s="14" t="s">
        <v>17</v>
      </c>
      <c r="H40" s="15">
        <v>2026</v>
      </c>
    </row>
    <row r="41" spans="1:8" ht="15.5" thickBot="1" x14ac:dyDescent="0.9">
      <c r="A41" s="4"/>
      <c r="B41" s="2"/>
      <c r="C41" s="2"/>
      <c r="D41" s="2"/>
      <c r="E41" s="2"/>
      <c r="F41" s="7"/>
      <c r="G41" s="14"/>
      <c r="H41" s="15"/>
    </row>
    <row r="42" spans="1:8" s="5" customFormat="1" ht="37" customHeight="1" thickBot="1" x14ac:dyDescent="0.9">
      <c r="A42" s="57" t="s">
        <v>42</v>
      </c>
      <c r="B42" s="57"/>
      <c r="C42" s="57"/>
      <c r="D42" s="57"/>
      <c r="E42" s="57"/>
      <c r="F42" s="57"/>
      <c r="G42" s="11"/>
      <c r="H42" s="12"/>
    </row>
    <row r="43" spans="1:8" ht="51.65" customHeight="1" thickBot="1" x14ac:dyDescent="0.9">
      <c r="A43" s="44" t="s">
        <v>1</v>
      </c>
      <c r="B43" s="45"/>
      <c r="C43" s="45"/>
      <c r="D43" s="45"/>
      <c r="E43" s="46"/>
      <c r="F43" s="18" t="s">
        <v>18</v>
      </c>
      <c r="G43" s="16"/>
      <c r="H43" s="17"/>
    </row>
    <row r="44" spans="1:8" ht="77" customHeight="1" thickBot="1" x14ac:dyDescent="0.9">
      <c r="A44" s="41" t="s">
        <v>2</v>
      </c>
      <c r="B44" s="42"/>
      <c r="C44" s="53" t="s">
        <v>43</v>
      </c>
      <c r="D44" s="53"/>
      <c r="E44" s="53"/>
      <c r="F44" s="53"/>
      <c r="G44" s="53"/>
      <c r="H44" s="53"/>
    </row>
    <row r="45" spans="1:8" ht="27" customHeight="1" thickBot="1" x14ac:dyDescent="0.9">
      <c r="A45" s="44" t="s">
        <v>3</v>
      </c>
      <c r="B45" s="46"/>
      <c r="C45" s="56" t="s">
        <v>4</v>
      </c>
      <c r="D45" s="56" t="s">
        <v>5</v>
      </c>
      <c r="E45" s="47" t="s">
        <v>6</v>
      </c>
      <c r="F45" s="48"/>
      <c r="G45" s="48"/>
      <c r="H45" s="49"/>
    </row>
    <row r="46" spans="1:8" ht="30.25" thickBot="1" x14ac:dyDescent="0.9">
      <c r="A46" s="54"/>
      <c r="B46" s="55"/>
      <c r="C46" s="56"/>
      <c r="D46" s="56"/>
      <c r="E46" s="3" t="s">
        <v>7</v>
      </c>
      <c r="F46" s="6" t="s">
        <v>8</v>
      </c>
      <c r="G46" s="6" t="s">
        <v>9</v>
      </c>
      <c r="H46" s="8" t="s">
        <v>10</v>
      </c>
    </row>
    <row r="47" spans="1:8" ht="59.75" thickBot="1" x14ac:dyDescent="0.9">
      <c r="A47" s="4">
        <v>5.0999999999999996</v>
      </c>
      <c r="B47" s="21" t="s">
        <v>45</v>
      </c>
      <c r="C47" s="26">
        <v>375105</v>
      </c>
      <c r="D47" s="1" t="s">
        <v>47</v>
      </c>
      <c r="E47" s="2"/>
      <c r="F47" s="7" t="s">
        <v>19</v>
      </c>
      <c r="G47" s="14" t="s">
        <v>17</v>
      </c>
      <c r="H47" s="15">
        <v>2026</v>
      </c>
    </row>
    <row r="48" spans="1:8" ht="45" thickBot="1" x14ac:dyDescent="0.9">
      <c r="A48" s="4">
        <v>5.2</v>
      </c>
      <c r="B48" s="2" t="s">
        <v>46</v>
      </c>
      <c r="C48" s="26">
        <v>46357</v>
      </c>
      <c r="D48" s="2" t="s">
        <v>59</v>
      </c>
      <c r="E48" s="2"/>
      <c r="F48" s="7" t="s">
        <v>19</v>
      </c>
      <c r="G48" s="14" t="s">
        <v>17</v>
      </c>
      <c r="H48" s="15">
        <v>2026</v>
      </c>
    </row>
    <row r="49" spans="1:8" s="5" customFormat="1" ht="27.4" customHeight="1" thickBot="1" x14ac:dyDescent="0.9">
      <c r="A49" s="57" t="s">
        <v>48</v>
      </c>
      <c r="B49" s="57"/>
      <c r="C49" s="57"/>
      <c r="D49" s="57"/>
      <c r="E49" s="57"/>
      <c r="F49" s="57"/>
      <c r="G49" s="11"/>
      <c r="H49" s="12"/>
    </row>
    <row r="50" spans="1:8" ht="51.65" customHeight="1" thickBot="1" x14ac:dyDescent="0.9">
      <c r="A50" s="44" t="s">
        <v>1</v>
      </c>
      <c r="B50" s="45"/>
      <c r="C50" s="45"/>
      <c r="D50" s="45"/>
      <c r="E50" s="46"/>
      <c r="F50" s="18" t="s">
        <v>20</v>
      </c>
      <c r="G50" s="16"/>
      <c r="H50" s="17"/>
    </row>
    <row r="51" spans="1:8" ht="51.65" customHeight="1" thickBot="1" x14ac:dyDescent="0.9">
      <c r="A51" s="41" t="s">
        <v>2</v>
      </c>
      <c r="B51" s="42"/>
      <c r="C51" s="43"/>
      <c r="D51" s="43"/>
      <c r="E51" s="43"/>
      <c r="F51" s="43"/>
      <c r="G51" s="43"/>
      <c r="H51" s="43"/>
    </row>
    <row r="52" spans="1:8" ht="27" customHeight="1" thickBot="1" x14ac:dyDescent="0.9">
      <c r="A52" s="44" t="s">
        <v>3</v>
      </c>
      <c r="B52" s="46"/>
      <c r="C52" s="56" t="s">
        <v>4</v>
      </c>
      <c r="D52" s="56" t="s">
        <v>5</v>
      </c>
      <c r="E52" s="47" t="s">
        <v>6</v>
      </c>
      <c r="F52" s="48"/>
      <c r="G52" s="48"/>
      <c r="H52" s="49"/>
    </row>
    <row r="53" spans="1:8" ht="30.25" thickBot="1" x14ac:dyDescent="0.9">
      <c r="A53" s="54"/>
      <c r="B53" s="55"/>
      <c r="C53" s="56"/>
      <c r="D53" s="56"/>
      <c r="E53" s="3" t="s">
        <v>7</v>
      </c>
      <c r="F53" s="6" t="s">
        <v>8</v>
      </c>
      <c r="G53" s="6" t="s">
        <v>9</v>
      </c>
      <c r="H53" s="8" t="s">
        <v>10</v>
      </c>
    </row>
    <row r="54" spans="1:8" ht="104" thickBot="1" x14ac:dyDescent="0.9">
      <c r="A54" s="4">
        <v>6.1</v>
      </c>
      <c r="B54" s="2" t="s">
        <v>49</v>
      </c>
      <c r="C54" s="26">
        <v>46357</v>
      </c>
      <c r="D54" s="2" t="s">
        <v>44</v>
      </c>
      <c r="E54" s="2"/>
      <c r="F54" s="7" t="s">
        <v>19</v>
      </c>
      <c r="G54" s="31" t="s">
        <v>17</v>
      </c>
      <c r="H54" s="32">
        <v>2026</v>
      </c>
    </row>
    <row r="55" spans="1:8" ht="15.5" thickBot="1" x14ac:dyDescent="0.9">
      <c r="A55" s="4"/>
      <c r="B55" s="2"/>
      <c r="C55" s="2"/>
      <c r="D55" s="2"/>
      <c r="E55" s="2"/>
      <c r="F55" s="7"/>
      <c r="G55" s="14"/>
      <c r="H55" s="15"/>
    </row>
    <row r="56" spans="1:8" s="5" customFormat="1" ht="24.5" customHeight="1" thickBot="1" x14ac:dyDescent="0.9">
      <c r="A56" s="57" t="s">
        <v>50</v>
      </c>
      <c r="B56" s="57"/>
      <c r="C56" s="57"/>
      <c r="D56" s="57"/>
      <c r="E56" s="57"/>
      <c r="F56" s="57"/>
      <c r="G56" s="11"/>
      <c r="H56" s="12"/>
    </row>
    <row r="57" spans="1:8" ht="51.65" customHeight="1" thickBot="1" x14ac:dyDescent="0.9">
      <c r="A57" s="44" t="s">
        <v>1</v>
      </c>
      <c r="B57" s="45"/>
      <c r="C57" s="45"/>
      <c r="D57" s="45"/>
      <c r="E57" s="46"/>
      <c r="F57" s="18" t="s">
        <v>20</v>
      </c>
      <c r="G57" s="16"/>
      <c r="H57" s="17"/>
    </row>
    <row r="58" spans="1:8" ht="51.65" customHeight="1" thickBot="1" x14ac:dyDescent="0.9">
      <c r="A58" s="41" t="s">
        <v>2</v>
      </c>
      <c r="B58" s="42"/>
      <c r="C58" s="43"/>
      <c r="D58" s="43"/>
      <c r="E58" s="43"/>
      <c r="F58" s="43"/>
      <c r="G58" s="43"/>
      <c r="H58" s="43"/>
    </row>
    <row r="59" spans="1:8" ht="27" customHeight="1" thickBot="1" x14ac:dyDescent="0.9">
      <c r="A59" s="44" t="s">
        <v>3</v>
      </c>
      <c r="B59" s="46"/>
      <c r="C59" s="56" t="s">
        <v>4</v>
      </c>
      <c r="D59" s="56" t="s">
        <v>5</v>
      </c>
      <c r="E59" s="47" t="s">
        <v>6</v>
      </c>
      <c r="F59" s="48"/>
      <c r="G59" s="48"/>
      <c r="H59" s="49"/>
    </row>
    <row r="60" spans="1:8" ht="30.25" thickBot="1" x14ac:dyDescent="0.9">
      <c r="A60" s="54"/>
      <c r="B60" s="55"/>
      <c r="C60" s="56"/>
      <c r="D60" s="56"/>
      <c r="E60" s="3" t="s">
        <v>7</v>
      </c>
      <c r="F60" s="6" t="s">
        <v>8</v>
      </c>
      <c r="G60" s="6" t="s">
        <v>9</v>
      </c>
      <c r="H60" s="8" t="s">
        <v>10</v>
      </c>
    </row>
    <row r="61" spans="1:8" ht="45" thickBot="1" x14ac:dyDescent="0.9">
      <c r="A61" s="4">
        <v>7.1</v>
      </c>
      <c r="B61" s="2" t="s">
        <v>51</v>
      </c>
      <c r="C61" s="26">
        <v>46357</v>
      </c>
      <c r="D61" s="2" t="s">
        <v>47</v>
      </c>
      <c r="E61" s="2"/>
      <c r="F61" s="7" t="s">
        <v>19</v>
      </c>
      <c r="G61" s="14" t="s">
        <v>17</v>
      </c>
      <c r="H61" s="15">
        <v>2026</v>
      </c>
    </row>
    <row r="62" spans="1:8" ht="41.5" thickBot="1" x14ac:dyDescent="0.9">
      <c r="A62" s="4">
        <v>7.2</v>
      </c>
      <c r="B62" s="24" t="s">
        <v>52</v>
      </c>
      <c r="C62" s="26">
        <v>46357</v>
      </c>
      <c r="D62" s="2" t="s">
        <v>47</v>
      </c>
      <c r="E62" s="2"/>
      <c r="F62" s="7" t="s">
        <v>19</v>
      </c>
      <c r="G62" s="14" t="s">
        <v>17</v>
      </c>
      <c r="H62" s="15">
        <v>2026</v>
      </c>
    </row>
    <row r="63" spans="1:8" ht="15.5" thickBot="1" x14ac:dyDescent="0.9">
      <c r="A63" s="4"/>
      <c r="B63" s="20"/>
      <c r="C63" s="2"/>
      <c r="D63" s="2"/>
      <c r="E63" s="2"/>
      <c r="F63" s="7"/>
      <c r="G63" s="14"/>
      <c r="H63" s="15"/>
    </row>
    <row r="64" spans="1:8" x14ac:dyDescent="0.75">
      <c r="G64" s="37"/>
      <c r="H64" s="37"/>
    </row>
    <row r="65" spans="7:8" x14ac:dyDescent="0.75">
      <c r="G65" s="37"/>
      <c r="H65" s="37"/>
    </row>
    <row r="66" spans="7:8" x14ac:dyDescent="0.75">
      <c r="G66" s="37"/>
      <c r="H66" s="37"/>
    </row>
    <row r="67" spans="7:8" x14ac:dyDescent="0.75">
      <c r="G67" s="37"/>
      <c r="H67" s="37"/>
    </row>
    <row r="68" spans="7:8" x14ac:dyDescent="0.75">
      <c r="G68" s="37"/>
      <c r="H68" s="37"/>
    </row>
    <row r="69" spans="7:8" x14ac:dyDescent="0.75">
      <c r="G69" s="37"/>
      <c r="H69" s="37"/>
    </row>
    <row r="70" spans="7:8" x14ac:dyDescent="0.75">
      <c r="G70" s="37"/>
      <c r="H70" s="37"/>
    </row>
    <row r="71" spans="7:8" x14ac:dyDescent="0.75">
      <c r="G71" s="37"/>
      <c r="H71" s="37"/>
    </row>
    <row r="72" spans="7:8" x14ac:dyDescent="0.75">
      <c r="G72" s="37"/>
      <c r="H72" s="37"/>
    </row>
    <row r="73" spans="7:8" x14ac:dyDescent="0.75">
      <c r="G73" s="37"/>
      <c r="H73" s="37"/>
    </row>
    <row r="74" spans="7:8" x14ac:dyDescent="0.75">
      <c r="G74" s="37"/>
      <c r="H74" s="37"/>
    </row>
    <row r="75" spans="7:8" x14ac:dyDescent="0.75">
      <c r="G75" s="37"/>
      <c r="H75" s="37"/>
    </row>
    <row r="76" spans="7:8" x14ac:dyDescent="0.75">
      <c r="G76" s="37"/>
      <c r="H76" s="37"/>
    </row>
    <row r="77" spans="7:8" x14ac:dyDescent="0.75">
      <c r="G77" s="37"/>
      <c r="H77" s="37"/>
    </row>
    <row r="78" spans="7:8" x14ac:dyDescent="0.75">
      <c r="G78" s="37"/>
      <c r="H78" s="37"/>
    </row>
    <row r="79" spans="7:8" x14ac:dyDescent="0.75">
      <c r="G79" s="37"/>
      <c r="H79" s="37"/>
    </row>
    <row r="80" spans="7:8" x14ac:dyDescent="0.75">
      <c r="G80" s="37"/>
      <c r="H80" s="37"/>
    </row>
    <row r="81" spans="7:8" x14ac:dyDescent="0.75">
      <c r="G81" s="37"/>
      <c r="H81" s="37"/>
    </row>
    <row r="82" spans="7:8" x14ac:dyDescent="0.75">
      <c r="G82" s="37"/>
      <c r="H82" s="37"/>
    </row>
    <row r="83" spans="7:8" x14ac:dyDescent="0.75">
      <c r="G83" s="37"/>
      <c r="H83" s="37"/>
    </row>
    <row r="84" spans="7:8" x14ac:dyDescent="0.75">
      <c r="G84" s="37"/>
      <c r="H84" s="37"/>
    </row>
    <row r="85" spans="7:8" x14ac:dyDescent="0.75">
      <c r="G85" s="37"/>
      <c r="H85" s="37"/>
    </row>
    <row r="86" spans="7:8" x14ac:dyDescent="0.75">
      <c r="G86" s="35"/>
      <c r="H86" s="36"/>
    </row>
  </sheetData>
  <mergeCells count="60">
    <mergeCell ref="A1:F1"/>
    <mergeCell ref="A25:F25"/>
    <mergeCell ref="A5:F5"/>
    <mergeCell ref="C8:C9"/>
    <mergeCell ref="D8:D9"/>
    <mergeCell ref="A3:F3"/>
    <mergeCell ref="A8:B9"/>
    <mergeCell ref="A14:F14"/>
    <mergeCell ref="A17:B18"/>
    <mergeCell ref="C17:C18"/>
    <mergeCell ref="D17:D18"/>
    <mergeCell ref="A52:B53"/>
    <mergeCell ref="C52:C53"/>
    <mergeCell ref="D52:D53"/>
    <mergeCell ref="E52:H52"/>
    <mergeCell ref="A49:F49"/>
    <mergeCell ref="A56:F56"/>
    <mergeCell ref="D59:D60"/>
    <mergeCell ref="E59:H59"/>
    <mergeCell ref="A57:E57"/>
    <mergeCell ref="A58:B58"/>
    <mergeCell ref="C58:H58"/>
    <mergeCell ref="A59:B60"/>
    <mergeCell ref="C59:C60"/>
    <mergeCell ref="A51:B51"/>
    <mergeCell ref="C51:H51"/>
    <mergeCell ref="A45:B46"/>
    <mergeCell ref="C45:C46"/>
    <mergeCell ref="D45:D46"/>
    <mergeCell ref="E45:H45"/>
    <mergeCell ref="A16:B16"/>
    <mergeCell ref="C16:H16"/>
    <mergeCell ref="A44:B44"/>
    <mergeCell ref="C44:H44"/>
    <mergeCell ref="A50:E50"/>
    <mergeCell ref="A34:F34"/>
    <mergeCell ref="A37:B38"/>
    <mergeCell ref="C37:C38"/>
    <mergeCell ref="D37:D38"/>
    <mergeCell ref="A33:F33"/>
    <mergeCell ref="E37:H37"/>
    <mergeCell ref="A35:E35"/>
    <mergeCell ref="A36:B36"/>
    <mergeCell ref="C36:H36"/>
    <mergeCell ref="A43:E43"/>
    <mergeCell ref="A42:F42"/>
    <mergeCell ref="E17:H17"/>
    <mergeCell ref="E28:H28"/>
    <mergeCell ref="A26:E26"/>
    <mergeCell ref="A27:B27"/>
    <mergeCell ref="C27:H27"/>
    <mergeCell ref="A28:B29"/>
    <mergeCell ref="C28:C29"/>
    <mergeCell ref="D28:D29"/>
    <mergeCell ref="A4:H4"/>
    <mergeCell ref="A7:B7"/>
    <mergeCell ref="C7:H7"/>
    <mergeCell ref="A6:E6"/>
    <mergeCell ref="A15:E15"/>
    <mergeCell ref="E8:H8"/>
  </mergeCells>
  <pageMargins left="0.45" right="0.45" top="0.5" bottom="0.5" header="0.3" footer="0.3"/>
  <pageSetup paperSize="9" orientation="landscape"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185B3BDD-7FDE-46E1-8CA4-F506BF315015}">
          <x14:formula1>
            <xm:f>Sheet2!$D$3:$D$6</xm:f>
          </x14:formula1>
          <xm:sqref>F19:F24 F39:F41 F61:F63 F10:F13 F47:F48 F54:F55 F30:F32</xm:sqref>
        </x14:dataValidation>
        <x14:dataValidation type="list" allowBlank="1" showInputMessage="1" showErrorMessage="1" xr:uid="{FC0552A5-B837-453A-BDD9-1AB9FFB1F043}">
          <x14:formula1>
            <xm:f>Sheet2!$G$3:$G$4</xm:f>
          </x14:formula1>
          <xm:sqref>G39:G41 G61:G63 G10:G13 G47:G48 G54:G55 G30:G32</xm:sqref>
        </x14:dataValidation>
        <x14:dataValidation type="list" allowBlank="1" showInputMessage="1" showErrorMessage="1" xr:uid="{C8C4CA38-F1E2-4591-AB7F-CE59DC8636A8}">
          <x14:formula1>
            <xm:f>Sheet2!$I$3:$I$11</xm:f>
          </x14:formula1>
          <xm:sqref>H39:H41 H61:H63 H10:H13 H47:H48 H54:H55 H30:H32</xm:sqref>
        </x14:dataValidation>
        <x14:dataValidation type="list" allowBlank="1" showInputMessage="1" showErrorMessage="1" xr:uid="{A94B6400-FB69-4B9C-9E6E-7B2FB84990A2}">
          <x14:formula1>
            <xm:f>Sheet2!$L$3:$L$5</xm:f>
          </x14:formula1>
          <xm:sqref>F6 F15 F26 F35 F43 F50 F57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8E54-A0B3-43C8-9197-4643D4FF8307}">
  <dimension ref="D3:L11"/>
  <sheetViews>
    <sheetView workbookViewId="0">
      <selection activeCell="L6" sqref="L6"/>
    </sheetView>
  </sheetViews>
  <sheetFormatPr defaultRowHeight="14.75" x14ac:dyDescent="0.75"/>
  <sheetData>
    <row r="3" spans="4:12" x14ac:dyDescent="0.75">
      <c r="D3" t="s">
        <v>13</v>
      </c>
      <c r="G3" s="13" t="s">
        <v>14</v>
      </c>
      <c r="I3">
        <v>2022</v>
      </c>
      <c r="L3" t="s">
        <v>15</v>
      </c>
    </row>
    <row r="4" spans="4:12" x14ac:dyDescent="0.75">
      <c r="D4" t="s">
        <v>16</v>
      </c>
      <c r="G4" t="s">
        <v>17</v>
      </c>
      <c r="I4">
        <v>2023</v>
      </c>
      <c r="L4" t="s">
        <v>18</v>
      </c>
    </row>
    <row r="5" spans="4:12" x14ac:dyDescent="0.75">
      <c r="D5" t="s">
        <v>19</v>
      </c>
      <c r="I5">
        <v>2024</v>
      </c>
      <c r="L5" t="s">
        <v>20</v>
      </c>
    </row>
    <row r="6" spans="4:12" x14ac:dyDescent="0.75">
      <c r="D6" t="s">
        <v>21</v>
      </c>
      <c r="I6">
        <v>2025</v>
      </c>
    </row>
    <row r="7" spans="4:12" x14ac:dyDescent="0.75">
      <c r="I7">
        <v>2026</v>
      </c>
    </row>
    <row r="8" spans="4:12" x14ac:dyDescent="0.75">
      <c r="I8">
        <v>2027</v>
      </c>
    </row>
    <row r="9" spans="4:12" x14ac:dyDescent="0.75">
      <c r="I9">
        <v>2028</v>
      </c>
    </row>
    <row r="10" spans="4:12" x14ac:dyDescent="0.75">
      <c r="I10">
        <v>2029</v>
      </c>
    </row>
    <row r="11" spans="4:12" x14ac:dyDescent="0.75">
      <c r="I11">
        <v>2030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E37815AB89004C8C59011E0FCE6398" ma:contentTypeVersion="21" ma:contentTypeDescription="Create a new document." ma:contentTypeScope="" ma:versionID="cffd5e578419ce834c1cc2963d960025">
  <xsd:schema xmlns:xsd="http://www.w3.org/2001/XMLSchema" xmlns:xs="http://www.w3.org/2001/XMLSchema" xmlns:p="http://schemas.microsoft.com/office/2006/metadata/properties" xmlns:ns2="e7663f5b-1f22-4395-9176-66fb23a7c8ea" xmlns:ns3="cf6b5686-4118-47b9-9072-8853c5a958d5" xmlns:ns4="985ec44e-1bab-4c0b-9df0-6ba128686fc9" targetNamespace="http://schemas.microsoft.com/office/2006/metadata/properties" ma:root="true" ma:fieldsID="97f352885d0df5e54a342876ea2d0617" ns2:_="" ns3:_="" ns4:_="">
    <xsd:import namespace="e7663f5b-1f22-4395-9176-66fb23a7c8ea"/>
    <xsd:import namespace="cf6b5686-4118-47b9-9072-8853c5a958d5"/>
    <xsd:import namespace="985ec44e-1bab-4c0b-9df0-6ba128686fc9"/>
    <xsd:element name="properties">
      <xsd:complexType>
        <xsd:sequence>
          <xsd:element name="documentManagement">
            <xsd:complexType>
              <xsd:all>
                <xsd:element ref="ns2:Category" minOccurs="0"/>
                <xsd:element ref="ns2:Documenttyp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63f5b-1f22-4395-9176-66fb23a7c8ea"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Macroeconomics"/>
          <xsd:enumeration value="Partnerships"/>
          <xsd:enumeration value="Gender equality"/>
          <xsd:enumeration value="Human rights LNOB"/>
          <xsd:enumeration value="Cross-pillar collaboration"/>
          <xsd:enumeration value="Data and innovation"/>
          <xsd:enumeration value="Youth and adolescent"/>
          <xsd:enumeration value="Environment"/>
          <xsd:enumeration value="Migration and human mobility"/>
          <xsd:enumeration value="Health"/>
          <xsd:enumeration value="Urbanisation"/>
          <xsd:enumeration value="Food security"/>
          <xsd:enumeration value="Governance"/>
          <xsd:enumeration value="Social protection"/>
        </xsd:restriction>
      </xsd:simpleType>
    </xsd:element>
    <xsd:element name="Documenttype" ma:index="9" nillable="true" ma:displayName="Document type" ma:format="Dropdown" ma:internalName="Documenttype">
      <xsd:simpleType>
        <xsd:restriction base="dms:Choice">
          <xsd:enumeration value="Policy"/>
          <xsd:enumeration value="Guidance"/>
          <xsd:enumeration value="SOP and manual"/>
          <xsd:enumeration value="Learning material"/>
          <xsd:enumeration value="Country example"/>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etails" ma:index="17" nillable="true" ma:displayName="Details" ma:format="Dropdown" ma:internalName="Details">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dexed="true"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6b5686-4118-47b9-9072-8853c5a958d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9d060ce0-31ec-46a0-bbe7-1ca4a43eda34}" ma:internalName="TaxCatchAll" ma:showField="CatchAllData" ma:web="cf6b5686-4118-47b9-9072-8853c5a958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e7663f5b-1f22-4395-9176-66fb23a7c8ea" xsi:nil="true"/>
    <Details xmlns="e7663f5b-1f22-4395-9176-66fb23a7c8ea" xsi:nil="true"/>
    <Documenttype xmlns="e7663f5b-1f22-4395-9176-66fb23a7c8ea" xsi:nil="true"/>
    <lcf76f155ced4ddcb4097134ff3c332f xmlns="e7663f5b-1f22-4395-9176-66fb23a7c8ea">
      <Terms xmlns="http://schemas.microsoft.com/office/infopath/2007/PartnerControls"/>
    </lcf76f155ced4ddcb4097134ff3c332f>
    <TaxCatchAll xmlns="985ec44e-1bab-4c0b-9df0-6ba128686fc9" xsi:nil="true"/>
    <SharedWithUsers xmlns="cf6b5686-4118-47b9-9072-8853c5a958d5">
      <UserInfo>
        <DisplayName>Estefania Samper Carrasco</DisplayName>
        <AccountId>15532</AccountId>
        <AccountType/>
      </UserInfo>
      <UserInfo>
        <DisplayName>Simon Pierre Tegang</DisplayName>
        <AccountId>16744</AccountId>
        <AccountType/>
      </UserInfo>
      <UserInfo>
        <DisplayName>Janine Theresa Chase</DisplayName>
        <AccountId>378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79BFEA-D7D6-4D53-9C9E-FBBDEF8E4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63f5b-1f22-4395-9176-66fb23a7c8ea"/>
    <ds:schemaRef ds:uri="cf6b5686-4118-47b9-9072-8853c5a958d5"/>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0655D0-27AF-466B-A242-CAA82EC563CF}">
  <ds:schemaRefs>
    <ds:schemaRef ds:uri="http://schemas.microsoft.com/office/2006/metadata/properties"/>
    <ds:schemaRef ds:uri="http://schemas.microsoft.com/office/infopath/2007/PartnerControls"/>
    <ds:schemaRef ds:uri="e7663f5b-1f22-4395-9176-66fb23a7c8ea"/>
    <ds:schemaRef ds:uri="985ec44e-1bab-4c0b-9df0-6ba128686fc9"/>
    <ds:schemaRef ds:uri="cf6b5686-4118-47b9-9072-8853c5a958d5"/>
  </ds:schemaRefs>
</ds:datastoreItem>
</file>

<file path=customXml/itemProps3.xml><?xml version="1.0" encoding="utf-8"?>
<ds:datastoreItem xmlns:ds="http://schemas.openxmlformats.org/officeDocument/2006/customXml" ds:itemID="{43F6E77A-C632-45CD-AE48-7DADA028B809}">
  <ds:schemaRefs>
    <ds:schemaRef ds:uri="http://schemas.microsoft.com/sharepoint/v3/contenttype/forms"/>
  </ds:schemaRefs>
</ds:datastoreItem>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Recommendations_Proposed action</vt:lpstr>
      <vt:lpstr>Sheet2</vt:lpstr>
      <vt:lpstr>'Recommendations_Proposed action'!_Toc69325098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SPTEGANG</dc:creator>
  <cp:keywords/>
  <dc:description/>
  <cp:lastModifiedBy>Getrude Nyashadzamwari Matsika</cp:lastModifiedBy>
  <cp:revision/>
  <dcterms:created xsi:type="dcterms:W3CDTF">2021-04-16T07:11:39Z</dcterms:created>
  <dcterms:modified xsi:type="dcterms:W3CDTF">2026-04-16T09:05:02Z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0x01010006E37815AB89004C8C59011E0FCE6398</vt:lpwstr>
  </property>
  <property fmtid="{D5CDD505-2E9C-101B-9397-08002B2CF9AE}" pid="3" name="MediaServiceImageTags">
    <vt:lpwstr/>
  </property>
</Properties>
</file>